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" i="1" l="1"/>
  <c r="I3" i="1" s="1"/>
</calcChain>
</file>

<file path=xl/sharedStrings.xml><?xml version="1.0" encoding="utf-8"?>
<sst xmlns="http://schemas.openxmlformats.org/spreadsheetml/2006/main" count="16" uniqueCount="16">
  <si>
    <t>TOLETTWEL010GA</t>
  </si>
  <si>
    <t>Stock Key</t>
  </si>
  <si>
    <t>Description</t>
  </si>
  <si>
    <t>Units Available</t>
  </si>
  <si>
    <t>Case Size</t>
  </si>
  <si>
    <t>Total Cases</t>
  </si>
  <si>
    <t>Cases Pallet</t>
  </si>
  <si>
    <t>Total Pallets</t>
  </si>
  <si>
    <t>Pallet</t>
  </si>
  <si>
    <t>EUR</t>
  </si>
  <si>
    <t>LILIAL</t>
  </si>
  <si>
    <t>Yes</t>
  </si>
  <si>
    <t>Languages</t>
  </si>
  <si>
    <t>FR-DE</t>
  </si>
  <si>
    <t>per 2pk</t>
  </si>
  <si>
    <t xml:space="preserve">Wella Conditioner 2x500ml Pro Series Repair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</si>
</sst>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4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229272</xdr:colOff>
      <xdr:row>23</xdr:row>
      <xdr:rowOff>107950</xdr:rowOff>
    </xdr:from>
    <xdr:to>
      <xdr:col>1</xdr:col>
      <xdr:colOff>665793</xdr:colOff>
      <xdr:row>35</xdr:row>
      <xdr:rowOff>5900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A5E7A9C-A0F3-9D0C-CD67-243856659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272" y="4527550"/>
          <a:ext cx="1579521" cy="2107750"/>
        </a:xfrm>
        <a:prstGeom prst="rect">
          <a:avLst/>
        </a:prstGeom>
      </xdr:spPr>
    </xdr:pic>
    <xdr:clientData/>
  </xdr:twoCellAnchor>
  <xdr:twoCellAnchor editAs="oneCell">
    <xdr:from>
      <xdr:col>1</xdr:col>
      <xdr:colOff>772302</xdr:colOff>
      <xdr:row>23</xdr:row>
      <xdr:rowOff>111900</xdr:rowOff>
    </xdr:from>
    <xdr:to>
      <xdr:col>2</xdr:col>
      <xdr:colOff>342076</xdr:colOff>
      <xdr:row>35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1A893E1-D6E2-91BE-B337-B2BF14070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202" y="4531500"/>
          <a:ext cx="2446324" cy="2116950"/>
        </a:xfrm>
        <a:prstGeom prst="rect">
          <a:avLst/>
        </a:prstGeom>
      </xdr:spPr>
    </xdr:pic>
    <xdr:clientData/>
  </xdr:twoCellAnchor>
  <xdr:twoCellAnchor editAs="oneCell">
    <xdr:from>
      <xdr:col>0</xdr:col>
      <xdr:colOff>217450</xdr:colOff>
      <xdr:row>3</xdr:row>
      <xdr:rowOff>96800</xdr:rowOff>
    </xdr:from>
    <xdr:to>
      <xdr:col>1</xdr:col>
      <xdr:colOff>618362</xdr:colOff>
      <xdr:row>23</xdr:row>
      <xdr:rowOff>13800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BE19D253-9216-82E8-D6DD-EE0657748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50" y="833400"/>
          <a:ext cx="1543912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2301025</xdr:colOff>
      <xdr:row>3</xdr:row>
      <xdr:rowOff>119800</xdr:rowOff>
    </xdr:from>
    <xdr:to>
      <xdr:col>4</xdr:col>
      <xdr:colOff>145195</xdr:colOff>
      <xdr:row>23</xdr:row>
      <xdr:rowOff>36800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F1DAED57-0B76-A849-2A1A-3BCC25C0A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6400" y="881800"/>
          <a:ext cx="1720845" cy="3727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669850</xdr:colOff>
      <xdr:row>3</xdr:row>
      <xdr:rowOff>98350</xdr:rowOff>
    </xdr:from>
    <xdr:to>
      <xdr:col>1</xdr:col>
      <xdr:colOff>2238188</xdr:colOff>
      <xdr:row>23</xdr:row>
      <xdr:rowOff>15350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4E0CAB03-CF94-13E4-52E3-C73CB9F28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4750" y="834950"/>
          <a:ext cx="1568338" cy="36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229300</xdr:colOff>
      <xdr:row>3</xdr:row>
      <xdr:rowOff>111825</xdr:rowOff>
    </xdr:from>
    <xdr:to>
      <xdr:col>8</xdr:col>
      <xdr:colOff>187826</xdr:colOff>
      <xdr:row>23</xdr:row>
      <xdr:rowOff>28825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1EE2CFF-6136-8889-843D-0ECF19BB8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1350" y="873825"/>
          <a:ext cx="1815901" cy="3727000"/>
        </a:xfrm>
        <a:prstGeom prst="rect">
          <a:avLst/>
        </a:prstGeom>
      </xdr:spPr>
    </xdr:pic>
    <xdr:clientData/>
  </xdr:twoCellAnchor>
  <xdr:twoCellAnchor editAs="oneCell">
    <xdr:from>
      <xdr:col>3</xdr:col>
      <xdr:colOff>23702</xdr:colOff>
      <xdr:row>23</xdr:row>
      <xdr:rowOff>118950</xdr:rowOff>
    </xdr:from>
    <xdr:to>
      <xdr:col>6</xdr:col>
      <xdr:colOff>35412</xdr:colOff>
      <xdr:row>35</xdr:row>
      <xdr:rowOff>31750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9E4D22F3-FC20-647A-58F3-71F1A2CD7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9802" y="4538550"/>
          <a:ext cx="1465860" cy="2122600"/>
        </a:xfrm>
        <a:prstGeom prst="rect">
          <a:avLst/>
        </a:prstGeom>
      </xdr:spPr>
    </xdr:pic>
    <xdr:clientData/>
  </xdr:twoCellAnchor>
  <xdr:twoCellAnchor editAs="oneCell">
    <xdr:from>
      <xdr:col>8</xdr:col>
      <xdr:colOff>243550</xdr:colOff>
      <xdr:row>3</xdr:row>
      <xdr:rowOff>119725</xdr:rowOff>
    </xdr:from>
    <xdr:to>
      <xdr:col>11</xdr:col>
      <xdr:colOff>278305</xdr:colOff>
      <xdr:row>23</xdr:row>
      <xdr:rowOff>36725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AE977A34-412D-0E8E-9C63-6FFA613EB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2975" y="881725"/>
          <a:ext cx="1387305" cy="3727000"/>
        </a:xfrm>
        <a:prstGeom prst="rect">
          <a:avLst/>
        </a:prstGeom>
      </xdr:spPr>
    </xdr:pic>
    <xdr:clientData/>
  </xdr:twoCellAnchor>
  <xdr:twoCellAnchor editAs="oneCell">
    <xdr:from>
      <xdr:col>11</xdr:col>
      <xdr:colOff>349100</xdr:colOff>
      <xdr:row>3</xdr:row>
      <xdr:rowOff>142725</xdr:rowOff>
    </xdr:from>
    <xdr:to>
      <xdr:col>14</xdr:col>
      <xdr:colOff>99193</xdr:colOff>
      <xdr:row>23</xdr:row>
      <xdr:rowOff>59725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8DA37F2-8354-A77C-F49E-CB6C49F57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1075" y="904725"/>
          <a:ext cx="1407443" cy="372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K3" sqref="K3"/>
    </sheetView>
  </sheetViews>
  <sheetFormatPr defaultColWidth="8.75" defaultRowHeight="14.25"/>
  <cols>
    <col min="1" max="1" width="16.375" style="1" bestFit="1" customWidth="1"/>
    <col min="2" max="2" width="41.375" style="1" bestFit="1" customWidth="1"/>
    <col min="3" max="3" width="10.375" style="2" bestFit="1" customWidth="1"/>
    <col min="4" max="4" width="6.25" style="2" bestFit="1" customWidth="1"/>
    <col min="5" max="5" width="9.125" style="2" bestFit="1" customWidth="1"/>
    <col min="6" max="6" width="5.375" style="2" bestFit="1" customWidth="1"/>
    <col min="7" max="7" width="6.375" style="3" bestFit="1" customWidth="1"/>
    <col min="8" max="8" width="6.375" style="2" bestFit="1" customWidth="1"/>
    <col min="9" max="9" width="7.125" style="4" bestFit="1" customWidth="1"/>
    <col min="10" max="10" width="6.125" style="2" bestFit="1" customWidth="1"/>
    <col min="11" max="11" width="7" style="5" bestFit="1" customWidth="1"/>
    <col min="12" max="12" width="7.375" style="2" bestFit="1" customWidth="1"/>
    <col min="13" max="13" width="8.75" style="2"/>
    <col min="14" max="16384" width="8.75" style="1"/>
  </cols>
  <sheetData>
    <row r="1" spans="1:13" s="6" customFormat="1" ht="30">
      <c r="A1" s="6" t="s">
        <v>1</v>
      </c>
      <c r="B1" s="6" t="s">
        <v>2</v>
      </c>
      <c r="C1" s="7" t="s">
        <v>12</v>
      </c>
      <c r="D1" s="11" t="s">
        <v>10</v>
      </c>
      <c r="E1" s="7" t="s">
        <v>3</v>
      </c>
      <c r="F1" s="7" t="s">
        <v>4</v>
      </c>
      <c r="G1" s="8" t="s">
        <v>5</v>
      </c>
      <c r="H1" s="7" t="s">
        <v>6</v>
      </c>
      <c r="I1" s="9" t="s">
        <v>7</v>
      </c>
      <c r="J1" s="7" t="s">
        <v>8</v>
      </c>
      <c r="K1" s="10"/>
      <c r="L1" s="7"/>
      <c r="M1" s="7"/>
    </row>
    <row r="2" spans="1:13">
      <c r="D2" s="12"/>
    </row>
    <row r="3" spans="1:13" ht="15">
      <c r="A3" s="13" t="s">
        <v>0</v>
      </c>
      <c r="B3" s="13" t="s">
        <v>15</v>
      </c>
      <c r="C3" s="14" t="s">
        <v>13</v>
      </c>
      <c r="D3" s="15" t="s">
        <v>11</v>
      </c>
      <c r="E3" s="14">
        <v>10750</v>
      </c>
      <c r="F3" s="14">
        <v>6</v>
      </c>
      <c r="G3" s="16">
        <f>E3/F3</f>
        <v>1791.6666666666667</v>
      </c>
      <c r="H3" s="14">
        <v>95</v>
      </c>
      <c r="I3" s="17">
        <f>G3/H3</f>
        <v>18.859649122807017</v>
      </c>
      <c r="J3" s="14" t="s">
        <v>9</v>
      </c>
      <c r="K3" s="18"/>
      <c r="L3" s="14" t="s">
        <v>14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2025-09-11T10:25:49Z</dcterms:created>
  <dcterms:modified xsi:type="dcterms:W3CDTF">2025-09-18T08:30:13Z</dcterms:modified>
</cp:coreProperties>
</file>